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ballerodalladea\Desktop\"/>
    </mc:Choice>
  </mc:AlternateContent>
  <xr:revisionPtr revIDLastSave="0" documentId="8_{0A45387D-AD9B-4D8C-8412-93ED5FDD6567}" xr6:coauthVersionLast="47" xr6:coauthVersionMax="47" xr10:uidLastSave="{00000000-0000-0000-0000-000000000000}"/>
  <workbookProtection workbookAlgorithmName="SHA-512" workbookHashValue="6iY00dRiZnuiKxMn8LwUTdiNyLsZ9HtowVlgbal5BZuM7BcGiBGVS7cV7Bjnp+CrWexuc+CxzxVoJMmwgkbW/Q==" workbookSaltValue="upwLAgr35jeVGoBHZiSQyA==" workbookSpinCount="100000" lockStructure="1"/>
  <bookViews>
    <workbookView xWindow="28680" yWindow="-120" windowWidth="25440" windowHeight="1527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I18" i="1"/>
  <c r="I19" i="1"/>
  <c r="J19" i="1"/>
  <c r="K19" i="1"/>
  <c r="L21" i="1" s="1"/>
  <c r="L19" i="1"/>
  <c r="I20" i="1"/>
  <c r="J20" i="1"/>
  <c r="K22" i="1" s="1"/>
  <c r="L24" i="1" s="1"/>
  <c r="K20" i="1"/>
  <c r="L22" i="1" s="1"/>
  <c r="L20" i="1"/>
  <c r="I21" i="1"/>
  <c r="J21" i="1"/>
  <c r="K23" i="1" s="1"/>
  <c r="L25" i="1" s="1"/>
  <c r="K21" i="1"/>
  <c r="L23" i="1" s="1"/>
  <c r="I22" i="1"/>
  <c r="J22" i="1"/>
  <c r="I23" i="1"/>
  <c r="J23" i="1"/>
  <c r="I24" i="1"/>
  <c r="J24" i="1"/>
  <c r="K26" i="1" s="1"/>
  <c r="K24" i="1"/>
  <c r="L26" i="1" s="1"/>
  <c r="I25" i="1"/>
  <c r="J25" i="1"/>
  <c r="K25" i="1"/>
  <c r="I26" i="1"/>
  <c r="J26" i="1"/>
</calcChain>
</file>

<file path=xl/sharedStrings.xml><?xml version="1.0" encoding="utf-8"?>
<sst xmlns="http://schemas.openxmlformats.org/spreadsheetml/2006/main" count="389" uniqueCount="200">
  <si>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</si>
  <si>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</si>
  <si>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</si>
  <si>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</si>
  <si>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</si>
  <si>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</si>
  <si>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</si>
  <si>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</si>
  <si>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</si>
  <si>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</si>
  <si>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</si>
  <si>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</si>
  <si>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</si>
  <si>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</si>
  <si>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</si>
  <si>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</si>
  <si>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</si>
  <si>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</si>
  <si>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</si>
  <si>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</si>
  <si>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</si>
  <si>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</si>
  <si>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</si>
  <si>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</si>
  <si>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</si>
  <si>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</si>
  <si>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</si>
  <si>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</si>
  <si>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</si>
  <si>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</si>
  <si>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</si>
  <si>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</si>
  <si>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</si>
  <si>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</si>
  <si>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</si>
  <si>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</si>
  <si>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</si>
  <si>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</si>
  <si>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</si>
  <si>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</si>
  <si>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</si>
  <si>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</si>
  <si>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</si>
  <si>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</si>
  <si>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</si>
  <si>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</si>
  <si>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</si>
  <si>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</si>
  <si>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</si>
  <si>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</si>
  <si>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</si>
  <si>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</si>
  <si>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</si>
  <si>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</si>
  <si>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</si>
  <si>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</si>
  <si>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</si>
  <si>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</si>
  <si>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</si>
  <si>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</si>
  <si>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</si>
  <si>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</si>
  <si>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</si>
  <si>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</si>
  <si>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</si>
  <si>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</si>
  <si>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</si>
  <si>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</si>
  <si>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</si>
  <si>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</si>
  <si>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</si>
  <si>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</si>
  <si>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</si>
  <si>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</si>
  <si>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</si>
  <si>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</si>
  <si>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</si>
  <si>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</si>
  <si>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</si>
  <si>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</si>
  <si>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</si>
  <si>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</si>
  <si>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</si>
  <si>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</si>
  <si>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</si>
  <si>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</si>
  <si>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</si>
  <si>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</si>
  <si>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</si>
  <si>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</si>
  <si>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</si>
  <si>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</si>
  <si>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</si>
  <si>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</si>
  <si>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</si>
  <si>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</si>
  <si>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</si>
  <si>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</si>
  <si>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</si>
  <si>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</si>
  <si>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</si>
  <si>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</si>
  <si>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</si>
  <si>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</si>
  <si>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</si>
  <si>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</si>
  <si>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</si>
  <si>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</si>
  <si>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</si>
  <si>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</si>
  <si>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</si>
  <si>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</si>
  <si>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</si>
  <si>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</si>
  <si>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</si>
  <si>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</si>
  <si>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</si>
  <si>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</si>
  <si>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</si>
  <si>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</si>
  <si>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</si>
  <si>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</si>
  <si>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</si>
  <si>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</si>
  <si>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</si>
  <si>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</si>
  <si>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</si>
  <si>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</si>
  <si>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</si>
  <si>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</si>
  <si>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</si>
  <si>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</si>
  <si>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</si>
  <si>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</si>
  <si>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</si>
  <si>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</si>
  <si>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</si>
  <si>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</si>
  <si>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</si>
  <si>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</si>
  <si>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</si>
  <si>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</si>
  <si>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</si>
  <si>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</si>
  <si>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</si>
  <si>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</si>
  <si>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</si>
  <si>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</si>
  <si>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</si>
  <si>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</si>
  <si>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</si>
  <si>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</si>
  <si>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</si>
  <si>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</si>
  <si>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</si>
  <si>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</si>
  <si>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</si>
  <si>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</si>
  <si>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</si>
  <si>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</si>
  <si>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</si>
  <si>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</si>
  <si>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</si>
  <si>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</si>
  <si>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</si>
  <si>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</si>
  <si>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</si>
  <si>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</si>
  <si>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</si>
  <si>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</si>
  <si>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</si>
  <si>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</si>
  <si>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</si>
  <si>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</si>
  <si>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</si>
  <si>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</si>
  <si>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</si>
  <si>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</si>
  <si>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</si>
  <si>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</si>
  <si>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</si>
  <si>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</si>
  <si>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</si>
  <si>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</si>
  <si>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</si>
  <si>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</si>
  <si>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</si>
  <si>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</si>
  <si>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</si>
  <si>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</si>
  <si>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</si>
  <si>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</si>
  <si>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Nella sezione in esame è correttamente presente la dicitura con cui si dà atto che la Società non detiene partecipazioni, non esplica funzioni di vigilanza su altri enti pubblici e non controlla enti di diritto privato</t>
  </si>
  <si>
    <t>RPCT, interpellato, ha riferito che alla data della presente scheda non sono state accertate violazioni delle disposizioni di cui al d.lgs. 39/2013 a carico della Società e che nel prosieguo provvederà ad inserire la relativa sotto-sezione e dicitura</t>
  </si>
  <si>
    <t>GENOVA</t>
  </si>
  <si>
    <t>Piano triennale per la prevenzione della corruzione e della trasparenza - WTC Genoa</t>
  </si>
  <si>
    <t>Nella sezione è presente dicitura del seguente tenore: la società  non eroga sovvenzioni, contributi, sussidi, vantaggi economici per importi superiori a mille euro</t>
  </si>
  <si>
    <t>GEAM SpA</t>
  </si>
  <si>
    <t>http://www.geamspa.net/trasparenza/controlli-e-rilievi-sullamministrazione/organismi-indipendenti-di-valutazione-nuclei-di-valutazione-o-altri-organismi-con-funzioni-analoghe/</t>
  </si>
  <si>
    <t>16126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</si>
</sst>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  <font>
      <sz val="12"/>
      <color rgb="FF444444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2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3" fillId="0" borderId="0" xfId="3" applyAlignment="1" applyProtection="1">
      <alignment wrapText="1"/>
      <protection locked="0"/>
    </xf>
    <xf numFmtId="0" fontId="23" fillId="5" borderId="1" xfId="3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geamspa.net/trasparenza/controlli-e-rilievi-sullamministrazione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197</v>
      </c>
      <c r="C1" s="5" t="s">
        <v>54</v>
      </c>
      <c r="D1" s="6" t="s">
        <v>56</v>
      </c>
      <c r="E1" s="5" t="s">
        <v>184</v>
      </c>
      <c r="F1" s="6" t="s">
        <v>194</v>
      </c>
      <c r="G1" s="5" t="s">
        <v>61</v>
      </c>
      <c r="H1" s="7" t="s">
        <v>199</v>
      </c>
    </row>
    <row r="2" spans="1:13" s="8" customFormat="1" ht="75" customHeight="1">
      <c r="A2" s="5" t="s">
        <v>183</v>
      </c>
      <c r="B2" s="6">
        <v>1242340998</v>
      </c>
      <c r="C2" s="5" t="s">
        <v>20</v>
      </c>
      <c r="D2" s="30" t="s">
        <v>198</v>
      </c>
      <c r="E2" s="5" t="s">
        <v>185</v>
      </c>
      <c r="F2" s="9" t="s">
        <v>39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2" t="s">
        <v>190</v>
      </c>
      <c r="D3" s="33"/>
      <c r="E3" s="33"/>
      <c r="F3" s="33"/>
      <c r="G3" s="34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1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1"/>
    </row>
    <row r="5" spans="1:13" ht="30">
      <c r="A5" s="35" t="s">
        <v>62</v>
      </c>
      <c r="B5" s="36" t="s">
        <v>63</v>
      </c>
      <c r="C5" s="36" t="s">
        <v>64</v>
      </c>
      <c r="D5" s="36" t="s">
        <v>182</v>
      </c>
      <c r="E5" s="36" t="s">
        <v>65</v>
      </c>
      <c r="F5" s="18" t="s">
        <v>66</v>
      </c>
      <c r="G5" s="36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5"/>
      <c r="B6" s="36"/>
      <c r="C6" s="36"/>
      <c r="D6" s="36"/>
      <c r="E6" s="36"/>
      <c r="F6" s="18" t="s">
        <v>68</v>
      </c>
      <c r="G6" s="36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26"/>
    </row>
    <row r="7" spans="1:13">
      <c r="A7" s="35"/>
      <c r="B7" s="36"/>
      <c r="C7" s="36"/>
      <c r="D7" s="36"/>
      <c r="E7" s="36"/>
      <c r="F7" s="18" t="s">
        <v>69</v>
      </c>
      <c r="G7" s="36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5"/>
      <c r="B8" s="36"/>
      <c r="C8" s="36"/>
      <c r="D8" s="36"/>
      <c r="E8" s="36"/>
      <c r="F8" s="18" t="s">
        <v>70</v>
      </c>
      <c r="G8" s="36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5"/>
      <c r="B9" s="36"/>
      <c r="C9" s="36"/>
      <c r="D9" s="36"/>
      <c r="E9" s="36"/>
      <c r="F9" s="18" t="s">
        <v>71</v>
      </c>
      <c r="G9" s="36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5"/>
      <c r="B10" s="36"/>
      <c r="C10" s="36"/>
      <c r="D10" s="36"/>
      <c r="E10" s="36"/>
      <c r="F10" s="18" t="s">
        <v>72</v>
      </c>
      <c r="G10" s="36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5"/>
      <c r="B11" s="36"/>
      <c r="C11" s="36"/>
      <c r="D11" s="36"/>
      <c r="E11" s="36"/>
      <c r="F11" s="18" t="s">
        <v>73</v>
      </c>
      <c r="G11" s="36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5"/>
      <c r="B12" s="36"/>
      <c r="C12" s="36"/>
      <c r="D12" s="36"/>
      <c r="E12" s="36"/>
      <c r="F12" s="18" t="s">
        <v>74</v>
      </c>
      <c r="G12" s="36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26"/>
    </row>
    <row r="13" spans="1:13" ht="120">
      <c r="A13" s="35" t="s">
        <v>75</v>
      </c>
      <c r="B13" s="36" t="s">
        <v>76</v>
      </c>
      <c r="C13" s="36" t="s">
        <v>77</v>
      </c>
      <c r="D13" s="20" t="s">
        <v>78</v>
      </c>
      <c r="E13" s="36" t="s">
        <v>79</v>
      </c>
      <c r="F13" s="18" t="s">
        <v>80</v>
      </c>
      <c r="G13" s="21" t="s">
        <v>81</v>
      </c>
      <c r="H13" s="19" t="s">
        <v>191</v>
      </c>
      <c r="I13" s="19" t="s">
        <v>191</v>
      </c>
      <c r="J13" s="19" t="s">
        <v>191</v>
      </c>
      <c r="K13" s="19" t="s">
        <v>191</v>
      </c>
      <c r="L13" s="19" t="s">
        <v>191</v>
      </c>
      <c r="M13" s="26" t="s">
        <v>192</v>
      </c>
    </row>
    <row r="14" spans="1:13">
      <c r="A14" s="35"/>
      <c r="B14" s="36"/>
      <c r="C14" s="36"/>
      <c r="D14" s="20"/>
      <c r="E14" s="36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5"/>
      <c r="B15" s="36"/>
      <c r="C15" s="36"/>
      <c r="D15" s="37" t="s">
        <v>83</v>
      </c>
      <c r="E15" s="36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19"/>
    </row>
    <row r="16" spans="1:13" ht="45">
      <c r="A16" s="35"/>
      <c r="B16" s="36"/>
      <c r="C16" s="36"/>
      <c r="D16" s="37"/>
      <c r="E16" s="36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/>
    </row>
    <row r="17" spans="1:13" ht="45">
      <c r="A17" s="35"/>
      <c r="B17" s="36"/>
      <c r="C17" s="36"/>
      <c r="D17" s="37"/>
      <c r="E17" s="36"/>
      <c r="F17" s="18" t="s">
        <v>86</v>
      </c>
      <c r="G17" s="21" t="s">
        <v>81</v>
      </c>
      <c r="H17" s="19" t="s">
        <v>191</v>
      </c>
      <c r="I17" s="19" t="str">
        <f t="shared" ref="I17:L26" si="0">H15</f>
        <v>n/a</v>
      </c>
      <c r="J17" s="19" t="s">
        <v>191</v>
      </c>
      <c r="K17" s="19" t="s">
        <v>191</v>
      </c>
      <c r="L17" s="19" t="s">
        <v>191</v>
      </c>
      <c r="M17" s="19"/>
    </row>
    <row r="18" spans="1:13" ht="45">
      <c r="A18" s="35"/>
      <c r="B18" s="36"/>
      <c r="C18" s="36"/>
      <c r="D18" s="37"/>
      <c r="E18" s="36"/>
      <c r="F18" s="18" t="s">
        <v>87</v>
      </c>
      <c r="G18" s="21" t="s">
        <v>81</v>
      </c>
      <c r="H18" s="19" t="s">
        <v>191</v>
      </c>
      <c r="I18" s="19" t="str">
        <f t="shared" si="0"/>
        <v>n/a</v>
      </c>
      <c r="J18" s="19" t="s">
        <v>191</v>
      </c>
      <c r="K18" s="19" t="s">
        <v>191</v>
      </c>
      <c r="L18" s="19" t="s">
        <v>191</v>
      </c>
      <c r="M18" s="19"/>
    </row>
    <row r="19" spans="1:13" ht="45">
      <c r="A19" s="35"/>
      <c r="B19" s="36"/>
      <c r="C19" s="36"/>
      <c r="D19" s="37"/>
      <c r="E19" s="36"/>
      <c r="F19" s="18" t="s">
        <v>88</v>
      </c>
      <c r="G19" s="21" t="s">
        <v>81</v>
      </c>
      <c r="H19" s="19" t="s">
        <v>191</v>
      </c>
      <c r="I19" s="19" t="str">
        <f t="shared" si="0"/>
        <v>n/a</v>
      </c>
      <c r="J19" s="19" t="str">
        <f t="shared" si="0"/>
        <v>n/a</v>
      </c>
      <c r="K19" s="19" t="str">
        <f t="shared" si="0"/>
        <v>n/a</v>
      </c>
      <c r="L19" s="19" t="str">
        <f t="shared" si="0"/>
        <v>n/a</v>
      </c>
      <c r="M19" s="19"/>
    </row>
    <row r="20" spans="1:13" ht="45">
      <c r="A20" s="35"/>
      <c r="B20" s="36"/>
      <c r="C20" s="36"/>
      <c r="D20" s="37"/>
      <c r="E20" s="36"/>
      <c r="F20" s="18" t="s">
        <v>89</v>
      </c>
      <c r="G20" s="21" t="s">
        <v>81</v>
      </c>
      <c r="H20" s="19" t="s">
        <v>191</v>
      </c>
      <c r="I20" s="19" t="str">
        <f t="shared" si="0"/>
        <v>n/a</v>
      </c>
      <c r="J20" s="19" t="str">
        <f t="shared" si="0"/>
        <v>n/a</v>
      </c>
      <c r="K20" s="19" t="str">
        <f t="shared" si="0"/>
        <v>n/a</v>
      </c>
      <c r="L20" s="19" t="str">
        <f t="shared" si="0"/>
        <v>n/a</v>
      </c>
      <c r="M20" s="19"/>
    </row>
    <row r="21" spans="1:13" ht="45">
      <c r="A21" s="35"/>
      <c r="B21" s="36"/>
      <c r="C21" s="36"/>
      <c r="D21" s="37"/>
      <c r="E21" s="36"/>
      <c r="F21" s="18" t="s">
        <v>90</v>
      </c>
      <c r="G21" s="21" t="s">
        <v>81</v>
      </c>
      <c r="H21" s="19" t="s">
        <v>191</v>
      </c>
      <c r="I21" s="19" t="str">
        <f t="shared" si="0"/>
        <v>n/a</v>
      </c>
      <c r="J21" s="19" t="str">
        <f t="shared" si="0"/>
        <v>n/a</v>
      </c>
      <c r="K21" s="19" t="str">
        <f t="shared" si="0"/>
        <v>n/a</v>
      </c>
      <c r="L21" s="19" t="str">
        <f t="shared" si="0"/>
        <v>n/a</v>
      </c>
      <c r="M21" s="19"/>
    </row>
    <row r="22" spans="1:13" ht="45">
      <c r="A22" s="35"/>
      <c r="B22" s="36"/>
      <c r="C22" s="36"/>
      <c r="D22" s="20" t="s">
        <v>91</v>
      </c>
      <c r="E22" s="36"/>
      <c r="F22" s="18" t="s">
        <v>187</v>
      </c>
      <c r="G22" s="21" t="s">
        <v>92</v>
      </c>
      <c r="H22" s="19" t="s">
        <v>191</v>
      </c>
      <c r="I22" s="19" t="str">
        <f t="shared" si="0"/>
        <v>n/a</v>
      </c>
      <c r="J22" s="19" t="str">
        <f t="shared" si="0"/>
        <v>n/a</v>
      </c>
      <c r="K22" s="19" t="str">
        <f t="shared" si="0"/>
        <v>n/a</v>
      </c>
      <c r="L22" s="19" t="str">
        <f t="shared" si="0"/>
        <v>n/a</v>
      </c>
      <c r="M22" s="19"/>
    </row>
    <row r="23" spans="1:13" ht="45.75">
      <c r="A23" s="35"/>
      <c r="B23" s="36"/>
      <c r="C23" s="36"/>
      <c r="D23" s="20" t="s">
        <v>93</v>
      </c>
      <c r="E23" s="36"/>
      <c r="F23" s="18" t="s">
        <v>188</v>
      </c>
      <c r="G23" s="21" t="s">
        <v>94</v>
      </c>
      <c r="H23" s="19" t="s">
        <v>191</v>
      </c>
      <c r="I23" s="19" t="str">
        <f t="shared" si="0"/>
        <v>n/a</v>
      </c>
      <c r="J23" s="19" t="str">
        <f t="shared" si="0"/>
        <v>n/a</v>
      </c>
      <c r="K23" s="19" t="str">
        <f t="shared" si="0"/>
        <v>n/a</v>
      </c>
      <c r="L23" s="19" t="str">
        <f t="shared" si="0"/>
        <v>n/a</v>
      </c>
      <c r="M23" s="19"/>
    </row>
    <row r="24" spans="1:13" ht="45">
      <c r="A24" s="35"/>
      <c r="B24" s="36"/>
      <c r="C24" s="36"/>
      <c r="D24" s="20" t="s">
        <v>95</v>
      </c>
      <c r="E24" s="36"/>
      <c r="F24" s="18" t="s">
        <v>96</v>
      </c>
      <c r="G24" s="21" t="s">
        <v>81</v>
      </c>
      <c r="H24" s="19" t="s">
        <v>191</v>
      </c>
      <c r="I24" s="19" t="str">
        <f t="shared" si="0"/>
        <v>n/a</v>
      </c>
      <c r="J24" s="19" t="str">
        <f t="shared" si="0"/>
        <v>n/a</v>
      </c>
      <c r="K24" s="19" t="str">
        <f t="shared" si="0"/>
        <v>n/a</v>
      </c>
      <c r="L24" s="19" t="str">
        <f t="shared" si="0"/>
        <v>n/a</v>
      </c>
      <c r="M24" s="19"/>
    </row>
    <row r="25" spans="1:13" ht="120">
      <c r="A25" s="35"/>
      <c r="B25" s="36"/>
      <c r="C25" s="36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tr">
        <f t="shared" si="0"/>
        <v>n/a</v>
      </c>
      <c r="J25" s="19" t="str">
        <f t="shared" si="0"/>
        <v>n/a</v>
      </c>
      <c r="K25" s="19" t="str">
        <f t="shared" si="0"/>
        <v>n/a</v>
      </c>
      <c r="L25" s="19" t="str">
        <f t="shared" si="0"/>
        <v>n/a</v>
      </c>
      <c r="M25" s="19"/>
    </row>
    <row r="26" spans="1:13" ht="60">
      <c r="A26" s="35"/>
      <c r="B26" s="37" t="s">
        <v>101</v>
      </c>
      <c r="C26" s="36" t="s">
        <v>102</v>
      </c>
      <c r="D26" s="20" t="s">
        <v>103</v>
      </c>
      <c r="E26" s="37" t="s">
        <v>104</v>
      </c>
      <c r="F26" s="18" t="s">
        <v>105</v>
      </c>
      <c r="G26" s="21" t="s">
        <v>81</v>
      </c>
      <c r="H26" s="19" t="s">
        <v>191</v>
      </c>
      <c r="I26" s="19" t="str">
        <f t="shared" si="0"/>
        <v>n/a</v>
      </c>
      <c r="J26" s="19" t="str">
        <f t="shared" si="0"/>
        <v>n/a</v>
      </c>
      <c r="K26" s="19" t="str">
        <f t="shared" si="0"/>
        <v>n/a</v>
      </c>
      <c r="L26" s="19" t="str">
        <f t="shared" si="0"/>
        <v>n/a</v>
      </c>
      <c r="M26" s="19"/>
    </row>
    <row r="27" spans="1:13">
      <c r="A27" s="35"/>
      <c r="B27" s="37"/>
      <c r="C27" s="36"/>
      <c r="D27" s="20"/>
      <c r="E27" s="37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5"/>
      <c r="B28" s="37"/>
      <c r="C28" s="36"/>
      <c r="D28" s="37" t="s">
        <v>83</v>
      </c>
      <c r="E28" s="37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45">
      <c r="A29" s="35"/>
      <c r="B29" s="37"/>
      <c r="C29" s="36"/>
      <c r="D29" s="37"/>
      <c r="E29" s="37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45">
      <c r="A30" s="35"/>
      <c r="B30" s="37"/>
      <c r="C30" s="36"/>
      <c r="D30" s="37"/>
      <c r="E30" s="37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45">
      <c r="A31" s="35"/>
      <c r="B31" s="37"/>
      <c r="C31" s="36"/>
      <c r="D31" s="37"/>
      <c r="E31" s="37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45">
      <c r="A32" s="35"/>
      <c r="B32" s="37"/>
      <c r="C32" s="36"/>
      <c r="D32" s="37"/>
      <c r="E32" s="37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45">
      <c r="A33" s="35"/>
      <c r="B33" s="37"/>
      <c r="C33" s="36"/>
      <c r="D33" s="37"/>
      <c r="E33" s="37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45">
      <c r="A34" s="35"/>
      <c r="B34" s="37"/>
      <c r="C34" s="36"/>
      <c r="D34" s="37"/>
      <c r="E34" s="37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45">
      <c r="A35" s="35"/>
      <c r="B35" s="37"/>
      <c r="C35" s="36"/>
      <c r="D35" s="20" t="s">
        <v>91</v>
      </c>
      <c r="E35" s="37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45.75">
      <c r="A36" s="35"/>
      <c r="B36" s="37"/>
      <c r="C36" s="36"/>
      <c r="D36" s="20" t="s">
        <v>91</v>
      </c>
      <c r="E36" s="37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45">
      <c r="A37" s="35"/>
      <c r="B37" s="37"/>
      <c r="C37" s="36"/>
      <c r="D37" s="20" t="s">
        <v>95</v>
      </c>
      <c r="E37" s="37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5">
      <c r="A38" s="35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78">
      <c r="A39" s="35" t="s">
        <v>112</v>
      </c>
      <c r="B39" s="20" t="s">
        <v>113</v>
      </c>
      <c r="C39" s="36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 t="s">
        <v>191</v>
      </c>
      <c r="J39" s="19" t="s">
        <v>191</v>
      </c>
      <c r="K39" s="19" t="s">
        <v>191</v>
      </c>
      <c r="L39" s="19" t="s">
        <v>191</v>
      </c>
      <c r="M39" s="27" t="s">
        <v>196</v>
      </c>
    </row>
    <row r="40" spans="1:13" ht="60">
      <c r="A40" s="35"/>
      <c r="B40" s="37" t="s">
        <v>117</v>
      </c>
      <c r="C40" s="38"/>
      <c r="D40" s="20" t="s">
        <v>118</v>
      </c>
      <c r="E40" s="36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19"/>
    </row>
    <row r="41" spans="1:13">
      <c r="A41" s="35"/>
      <c r="B41" s="37"/>
      <c r="C41" s="38"/>
      <c r="D41" s="20"/>
      <c r="E41" s="36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5"/>
      <c r="B42" s="37"/>
      <c r="C42" s="38"/>
      <c r="D42" s="20" t="s">
        <v>123</v>
      </c>
      <c r="E42" s="36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/>
    </row>
    <row r="43" spans="1:13" ht="45">
      <c r="A43" s="35"/>
      <c r="B43" s="37"/>
      <c r="C43" s="38"/>
      <c r="D43" s="20" t="s">
        <v>125</v>
      </c>
      <c r="E43" s="36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/>
    </row>
    <row r="44" spans="1:13" ht="45">
      <c r="A44" s="35"/>
      <c r="B44" s="37"/>
      <c r="C44" s="38"/>
      <c r="D44" s="20" t="s">
        <v>127</v>
      </c>
      <c r="E44" s="36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/>
    </row>
    <row r="45" spans="1:13" ht="60">
      <c r="A45" s="35"/>
      <c r="B45" s="37"/>
      <c r="C45" s="38"/>
      <c r="D45" s="20" t="s">
        <v>129</v>
      </c>
      <c r="E45" s="36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/>
    </row>
    <row r="46" spans="1:13" ht="45">
      <c r="A46" s="35"/>
      <c r="B46" s="37"/>
      <c r="C46" s="38"/>
      <c r="D46" s="20" t="s">
        <v>131</v>
      </c>
      <c r="E46" s="36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/>
    </row>
    <row r="47" spans="1:13" ht="45">
      <c r="A47" s="35"/>
      <c r="B47" s="37"/>
      <c r="C47" s="38"/>
      <c r="D47" s="20" t="s">
        <v>133</v>
      </c>
      <c r="E47" s="36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/>
    </row>
    <row r="48" spans="1:13" ht="45">
      <c r="A48" s="35"/>
      <c r="B48" s="37"/>
      <c r="C48" s="38"/>
      <c r="D48" s="20" t="s">
        <v>133</v>
      </c>
      <c r="E48" s="36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75">
      <c r="A49" s="35"/>
      <c r="B49" s="37"/>
      <c r="C49" s="38"/>
      <c r="D49" s="20" t="s">
        <v>135</v>
      </c>
      <c r="E49" s="36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240">
      <c r="A50" s="35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5"/>
      <c r="B51" s="36" t="s">
        <v>98</v>
      </c>
      <c r="C51" s="36" t="s">
        <v>56</v>
      </c>
      <c r="D51" s="36" t="s">
        <v>145</v>
      </c>
      <c r="E51" s="36" t="s">
        <v>146</v>
      </c>
      <c r="F51" s="18" t="s">
        <v>147</v>
      </c>
      <c r="G51" s="21" t="s">
        <v>148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28"/>
    </row>
    <row r="52" spans="1:13" ht="60">
      <c r="A52" s="35"/>
      <c r="B52" s="36"/>
      <c r="C52" s="39"/>
      <c r="D52" s="39"/>
      <c r="E52" s="39"/>
      <c r="F52" s="18" t="s">
        <v>149</v>
      </c>
      <c r="G52" s="21" t="s">
        <v>148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/>
    </row>
    <row r="53" spans="1:13" ht="45">
      <c r="A53" s="35" t="s">
        <v>150</v>
      </c>
      <c r="B53" s="20" t="s">
        <v>151</v>
      </c>
      <c r="C53" s="36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5"/>
      <c r="B54" s="36" t="s">
        <v>157</v>
      </c>
      <c r="C54" s="39"/>
      <c r="D54" s="36" t="s">
        <v>158</v>
      </c>
      <c r="E54" s="37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5"/>
      <c r="B55" s="36"/>
      <c r="C55" s="39"/>
      <c r="D55" s="36"/>
      <c r="E55" s="37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5"/>
      <c r="B56" s="36"/>
      <c r="C56" s="39"/>
      <c r="D56" s="36"/>
      <c r="E56" s="20" t="s">
        <v>163</v>
      </c>
      <c r="F56" s="18" t="s">
        <v>164</v>
      </c>
      <c r="G56" s="21" t="s">
        <v>160</v>
      </c>
      <c r="H56" s="19">
        <v>2</v>
      </c>
      <c r="I56" s="19">
        <v>1</v>
      </c>
      <c r="J56" s="19">
        <v>3</v>
      </c>
      <c r="K56" s="19">
        <v>3</v>
      </c>
      <c r="L56" s="19">
        <v>3</v>
      </c>
      <c r="M56" s="26"/>
    </row>
    <row r="57" spans="1:13" ht="60">
      <c r="A57" s="35" t="s">
        <v>165</v>
      </c>
      <c r="B57" s="40" t="s">
        <v>166</v>
      </c>
      <c r="C57" s="36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29" t="s">
        <v>195</v>
      </c>
    </row>
    <row r="58" spans="1:13" ht="60">
      <c r="A58" s="35"/>
      <c r="B58" s="40"/>
      <c r="C58" s="36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5"/>
      <c r="B59" s="40"/>
      <c r="C59" s="36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135">
      <c r="A60" s="35"/>
      <c r="B60" s="40"/>
      <c r="C60" s="36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26" t="s">
        <v>193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AF52B543-467D-4D2E-8873-542D34C7B371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Gian Luca Ballero Dalla Dea</cp:lastModifiedBy>
  <cp:lastPrinted>2020-03-05T16:43:31Z</cp:lastPrinted>
  <dcterms:created xsi:type="dcterms:W3CDTF">2013-01-24T09:59:07Z</dcterms:created>
  <dcterms:modified xsi:type="dcterms:W3CDTF">2022-06-22T17:33:23Z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